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lh2\Desktop\"/>
    </mc:Choice>
  </mc:AlternateContent>
  <xr:revisionPtr revIDLastSave="0" documentId="13_ncr:1_{D5C3B5A4-56A2-4663-B24A-AD55CCDC44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Smlh2</author>
  </authors>
  <commentList>
    <comment ref="C1" authorId="0" shapeId="0" xr:uid="{DBD6EF2D-C31A-4FD8-AA4D-B0512D4D795F}">
      <text>
        <r>
          <rPr>
            <sz val="9"/>
            <color indexed="81"/>
            <rFont val="Tahoma"/>
            <family val="2"/>
          </rPr>
          <t xml:space="preserve">
Cotisants non à jour 2024
</t>
        </r>
      </text>
    </comment>
  </commentList>
</comments>
</file>

<file path=xl/sharedStrings.xml><?xml version="1.0" encoding="utf-8"?>
<sst xmlns="http://schemas.openxmlformats.org/spreadsheetml/2006/main" count="131" uniqueCount="131">
  <si>
    <t xml:space="preserve">Section </t>
  </si>
  <si>
    <t>Nb cotisants à jour</t>
  </si>
  <si>
    <t>NAJC 2024</t>
  </si>
  <si>
    <t xml:space="preserve">Nombre adhérents/section </t>
  </si>
  <si>
    <t xml:space="preserve">% NAJC/SECTION 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</si>
  <si>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</si>
  <si>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</si>
  <si>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</si>
  <si>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</si>
  <si>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</si>
  <si>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</si>
  <si>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</si>
  <si>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</si>
  <si>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</si>
  <si>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</si>
  <si>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</si>
  <si>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</si>
  <si>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</si>
  <si>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</si>
  <si>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</si>
  <si>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</si>
  <si>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</si>
  <si>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</si>
  <si>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</si>
  <si>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2001</t>
  </si>
  <si>
    <t>2002</t>
  </si>
  <si>
    <t>2100</t>
  </si>
  <si>
    <t>2200</t>
  </si>
  <si>
    <t>2300</t>
  </si>
  <si>
    <t>2400</t>
  </si>
  <si>
    <t>2500</t>
  </si>
  <si>
    <t>2600</t>
  </si>
  <si>
    <t>2700</t>
  </si>
  <si>
    <t>2800</t>
  </si>
  <si>
    <t>2901</t>
  </si>
  <si>
    <t>2902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</si>
  <si>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</si>
  <si>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</si>
  <si>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</si>
  <si>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</si>
  <si>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</si>
  <si>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</si>
  <si>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</si>
  <si>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</si>
  <si>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</si>
  <si>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</si>
  <si>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</si>
  <si>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</si>
  <si>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</si>
  <si>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</si>
  <si>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</si>
  <si>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</si>
  <si>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</si>
  <si>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</si>
  <si>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</si>
  <si>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</si>
  <si>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</si>
  <si>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</si>
  <si>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</si>
  <si>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</si>
  <si>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</si>
  <si>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</si>
  <si>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</si>
  <si>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</si>
  <si>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</si>
  <si>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</si>
  <si>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</si>
  <si>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</si>
  <si>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</si>
  <si>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</si>
  <si>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</si>
  <si>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6401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</si>
  <si>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</si>
  <si>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</si>
  <si>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</si>
  <si>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</si>
  <si>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</si>
  <si>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</si>
  <si>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</si>
  <si>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</si>
  <si>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</si>
  <si>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</si>
  <si>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</si>
  <si>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7505</t>
  </si>
  <si>
    <t>7506</t>
  </si>
  <si>
    <t>7507</t>
  </si>
  <si>
    <t>7508</t>
  </si>
  <si>
    <t>7509-7510</t>
  </si>
  <si>
    <t>7511</t>
  </si>
  <si>
    <t>7512</t>
  </si>
  <si>
    <t>7513</t>
  </si>
  <si>
    <t>7514</t>
  </si>
  <si>
    <t>7515</t>
  </si>
  <si>
    <t>7516</t>
  </si>
  <si>
    <t>7517</t>
  </si>
  <si>
    <t>7518</t>
  </si>
  <si>
    <t>7519</t>
  </si>
  <si>
    <t>7520</t>
  </si>
  <si>
    <t>7600</t>
  </si>
  <si>
    <t>7700</t>
  </si>
  <si>
    <t>7800</t>
  </si>
  <si>
    <t>7900</t>
  </si>
  <si>
    <t>8000</t>
  </si>
  <si>
    <t>8100</t>
  </si>
  <si>
    <t>8200</t>
  </si>
  <si>
    <t>8300</t>
  </si>
  <si>
    <t>8400</t>
  </si>
  <si>
    <t>8500</t>
  </si>
  <si>
    <t>8600</t>
  </si>
  <si>
    <t>8700</t>
  </si>
  <si>
    <t>8800</t>
  </si>
  <si>
    <t>8900</t>
  </si>
  <si>
    <t>9000</t>
  </si>
  <si>
    <t>9100</t>
  </si>
  <si>
    <t>9200</t>
  </si>
  <si>
    <t>9201</t>
  </si>
  <si>
    <t>9202</t>
  </si>
  <si>
    <t>9203</t>
  </si>
  <si>
    <t>9204</t>
  </si>
  <si>
    <t>9300</t>
  </si>
  <si>
    <t>9400</t>
  </si>
  <si>
    <t>9501</t>
  </si>
  <si>
    <t>9502</t>
  </si>
  <si>
    <t>97GA</t>
  </si>
  <si>
    <t>97GY</t>
  </si>
  <si>
    <t>97MA</t>
  </si>
  <si>
    <t>97MY</t>
  </si>
  <si>
    <t>97RE</t>
  </si>
  <si>
    <t>97SP</t>
  </si>
  <si>
    <t>98NC</t>
  </si>
  <si>
    <t>98PO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</si>
</sst>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9" fontId="0" fillId="0" borderId="0" xfId="1" applyFont="1"/>
    <xf numFmtId="20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tabSelected="1" workbookViewId="0">
      <selection activeCell="F9" sqref="F9"/>
    </sheetView>
  </sheetViews>
  <sheetFormatPr baseColWidth="10" defaultColWidth="9.140625" defaultRowHeight="15" x14ac:dyDescent="0.25"/>
  <cols>
    <col min="1" max="1" width="11.42578125" style="5"/>
    <col min="2" max="2" width="17.42578125" hidden="1" customWidth="1"/>
    <col min="3" max="3" width="14.85546875" customWidth="1"/>
    <col min="4" max="4" width="25.7109375" bestFit="1" customWidth="1"/>
    <col min="5" max="5" width="16.5703125" bestFit="1" customWidth="1"/>
    <col min="6" max="6" width="20.5703125" bestFit="1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/>
    </row>
    <row r="2" spans="1:7" x14ac:dyDescent="0.25">
      <c r="A2" s="5" t="s">
        <v>5</v>
      </c>
      <c r="B2">
        <v>104</v>
      </c>
      <c r="C2">
        <f>D2-B2</f>
        <v>26</v>
      </c>
      <c r="D2">
        <v>130</v>
      </c>
      <c r="E2" s="6">
        <f>C2/D2</f>
        <v>0.2</v>
      </c>
    </row>
    <row r="3" spans="1:7" x14ac:dyDescent="0.25">
      <c r="A3" s="5" t="s">
        <v>6</v>
      </c>
      <c r="B3">
        <v>132</v>
      </c>
      <c r="C3">
        <f t="shared" ref="C3:C66" si="0">D3-B3</f>
        <v>26</v>
      </c>
      <c r="D3">
        <v>158</v>
      </c>
      <c r="E3" s="6">
        <f t="shared" ref="E3:E66" si="1">C3/D3</f>
        <v>0.16455696202531644</v>
      </c>
    </row>
    <row r="4" spans="1:7" x14ac:dyDescent="0.25">
      <c r="A4" s="5" t="s">
        <v>7</v>
      </c>
      <c r="B4">
        <v>123</v>
      </c>
      <c r="C4">
        <f t="shared" si="0"/>
        <v>20</v>
      </c>
      <c r="D4">
        <v>143</v>
      </c>
      <c r="E4" s="6">
        <f t="shared" si="1"/>
        <v>0.13986013986013987</v>
      </c>
    </row>
    <row r="5" spans="1:7" x14ac:dyDescent="0.25">
      <c r="A5" s="5" t="s">
        <v>8</v>
      </c>
      <c r="B5">
        <v>57</v>
      </c>
      <c r="C5">
        <f t="shared" si="0"/>
        <v>14</v>
      </c>
      <c r="D5">
        <v>71</v>
      </c>
      <c r="E5" s="6">
        <f t="shared" si="1"/>
        <v>0.19718309859154928</v>
      </c>
    </row>
    <row r="6" spans="1:7" x14ac:dyDescent="0.25">
      <c r="A6" s="5" t="s">
        <v>9</v>
      </c>
      <c r="B6">
        <v>70</v>
      </c>
      <c r="C6">
        <f t="shared" si="0"/>
        <v>16</v>
      </c>
      <c r="D6">
        <v>86</v>
      </c>
      <c r="E6" s="6">
        <f t="shared" si="1"/>
        <v>0.18604651162790697</v>
      </c>
      <c r="G6" s="7"/>
    </row>
    <row r="7" spans="1:7" x14ac:dyDescent="0.25">
      <c r="A7" s="5" t="s">
        <v>10</v>
      </c>
      <c r="B7">
        <v>448</v>
      </c>
      <c r="C7">
        <f t="shared" si="0"/>
        <v>137</v>
      </c>
      <c r="D7">
        <v>585</v>
      </c>
      <c r="E7" s="6">
        <f t="shared" si="1"/>
        <v>0.23418803418803419</v>
      </c>
    </row>
    <row r="8" spans="1:7" x14ac:dyDescent="0.25">
      <c r="A8" s="5" t="s">
        <v>11</v>
      </c>
      <c r="B8">
        <v>81</v>
      </c>
      <c r="C8">
        <f t="shared" si="0"/>
        <v>5</v>
      </c>
      <c r="D8">
        <v>86</v>
      </c>
      <c r="E8" s="6">
        <f t="shared" si="1"/>
        <v>5.8139534883720929E-2</v>
      </c>
    </row>
    <row r="9" spans="1:7" x14ac:dyDescent="0.25">
      <c r="A9" s="5" t="s">
        <v>12</v>
      </c>
      <c r="B9">
        <v>52</v>
      </c>
      <c r="C9">
        <f t="shared" si="0"/>
        <v>4</v>
      </c>
      <c r="D9">
        <v>56</v>
      </c>
      <c r="E9" s="6">
        <f t="shared" si="1"/>
        <v>7.1428571428571425E-2</v>
      </c>
    </row>
    <row r="10" spans="1:7" x14ac:dyDescent="0.25">
      <c r="A10" s="5" t="s">
        <v>13</v>
      </c>
      <c r="B10">
        <v>59</v>
      </c>
      <c r="C10">
        <f t="shared" si="0"/>
        <v>7</v>
      </c>
      <c r="D10">
        <v>66</v>
      </c>
      <c r="E10" s="6">
        <f t="shared" si="1"/>
        <v>0.10606060606060606</v>
      </c>
    </row>
    <row r="11" spans="1:7" x14ac:dyDescent="0.25">
      <c r="A11" s="5" t="s">
        <v>14</v>
      </c>
      <c r="B11">
        <v>93</v>
      </c>
      <c r="C11">
        <f t="shared" si="0"/>
        <v>14</v>
      </c>
      <c r="D11">
        <v>107</v>
      </c>
      <c r="E11" s="6">
        <f t="shared" si="1"/>
        <v>0.13084112149532709</v>
      </c>
    </row>
    <row r="12" spans="1:7" x14ac:dyDescent="0.25">
      <c r="A12" s="5" t="s">
        <v>15</v>
      </c>
      <c r="B12">
        <v>141</v>
      </c>
      <c r="C12">
        <f t="shared" si="0"/>
        <v>30</v>
      </c>
      <c r="D12">
        <v>171</v>
      </c>
      <c r="E12" s="6">
        <f t="shared" si="1"/>
        <v>0.17543859649122806</v>
      </c>
    </row>
    <row r="13" spans="1:7" x14ac:dyDescent="0.25">
      <c r="A13" s="5" t="s">
        <v>16</v>
      </c>
      <c r="B13">
        <v>82</v>
      </c>
      <c r="C13">
        <f t="shared" si="0"/>
        <v>18</v>
      </c>
      <c r="D13">
        <v>100</v>
      </c>
      <c r="E13" s="6">
        <f t="shared" si="1"/>
        <v>0.18</v>
      </c>
    </row>
    <row r="14" spans="1:7" x14ac:dyDescent="0.25">
      <c r="A14" s="5" t="s">
        <v>17</v>
      </c>
      <c r="B14">
        <v>840</v>
      </c>
      <c r="C14">
        <f t="shared" si="0"/>
        <v>197</v>
      </c>
      <c r="D14">
        <v>1037</v>
      </c>
      <c r="E14" s="6">
        <f t="shared" si="1"/>
        <v>0.18997107039537126</v>
      </c>
    </row>
    <row r="15" spans="1:7" x14ac:dyDescent="0.25">
      <c r="A15" s="5" t="s">
        <v>18</v>
      </c>
      <c r="B15">
        <v>235</v>
      </c>
      <c r="C15">
        <f t="shared" si="0"/>
        <v>32</v>
      </c>
      <c r="D15">
        <v>267</v>
      </c>
      <c r="E15" s="6">
        <f t="shared" si="1"/>
        <v>0.1198501872659176</v>
      </c>
    </row>
    <row r="16" spans="1:7" x14ac:dyDescent="0.25">
      <c r="A16" s="5" t="s">
        <v>19</v>
      </c>
      <c r="B16">
        <v>45</v>
      </c>
      <c r="C16">
        <f t="shared" si="0"/>
        <v>12</v>
      </c>
      <c r="D16">
        <v>57</v>
      </c>
      <c r="E16" s="6">
        <f t="shared" si="1"/>
        <v>0.21052631578947367</v>
      </c>
    </row>
    <row r="17" spans="1:5" x14ac:dyDescent="0.25">
      <c r="A17" s="5" t="s">
        <v>20</v>
      </c>
      <c r="B17">
        <v>130</v>
      </c>
      <c r="C17">
        <f t="shared" si="0"/>
        <v>20</v>
      </c>
      <c r="D17">
        <v>150</v>
      </c>
      <c r="E17" s="6">
        <f t="shared" si="1"/>
        <v>0.13333333333333333</v>
      </c>
    </row>
    <row r="18" spans="1:5" x14ac:dyDescent="0.25">
      <c r="A18" s="5" t="s">
        <v>21</v>
      </c>
      <c r="B18">
        <v>437</v>
      </c>
      <c r="C18">
        <f t="shared" si="0"/>
        <v>89</v>
      </c>
      <c r="D18">
        <v>526</v>
      </c>
      <c r="E18" s="6">
        <f t="shared" si="1"/>
        <v>0.16920152091254753</v>
      </c>
    </row>
    <row r="19" spans="1:5" x14ac:dyDescent="0.25">
      <c r="A19" s="5" t="s">
        <v>22</v>
      </c>
      <c r="B19">
        <v>178</v>
      </c>
      <c r="C19">
        <f t="shared" si="0"/>
        <v>26</v>
      </c>
      <c r="D19">
        <v>204</v>
      </c>
      <c r="E19" s="6">
        <f t="shared" si="1"/>
        <v>0.12745098039215685</v>
      </c>
    </row>
    <row r="20" spans="1:5" x14ac:dyDescent="0.25">
      <c r="A20" s="5" t="s">
        <v>23</v>
      </c>
      <c r="B20">
        <v>135</v>
      </c>
      <c r="C20">
        <f t="shared" si="0"/>
        <v>23</v>
      </c>
      <c r="D20">
        <v>158</v>
      </c>
      <c r="E20" s="6">
        <f t="shared" si="1"/>
        <v>0.14556962025316456</v>
      </c>
    </row>
    <row r="21" spans="1:5" x14ac:dyDescent="0.25">
      <c r="A21" s="5" t="s">
        <v>24</v>
      </c>
      <c r="B21">
        <v>110</v>
      </c>
      <c r="C21">
        <f t="shared" si="0"/>
        <v>19</v>
      </c>
      <c r="D21">
        <v>129</v>
      </c>
      <c r="E21" s="6">
        <f t="shared" si="1"/>
        <v>0.14728682170542637</v>
      </c>
    </row>
    <row r="22" spans="1:5" x14ac:dyDescent="0.25">
      <c r="A22" s="5" t="s">
        <v>25</v>
      </c>
      <c r="B22">
        <v>107</v>
      </c>
      <c r="C22">
        <f t="shared" si="0"/>
        <v>30</v>
      </c>
      <c r="D22">
        <v>137</v>
      </c>
      <c r="E22" s="6">
        <f t="shared" si="1"/>
        <v>0.21897810218978103</v>
      </c>
    </row>
    <row r="23" spans="1:5" x14ac:dyDescent="0.25">
      <c r="A23" s="5" t="s">
        <v>26</v>
      </c>
      <c r="B23">
        <v>328</v>
      </c>
      <c r="C23">
        <f t="shared" si="0"/>
        <v>62</v>
      </c>
      <c r="D23">
        <v>390</v>
      </c>
      <c r="E23" s="6">
        <f t="shared" si="1"/>
        <v>0.15897435897435896</v>
      </c>
    </row>
    <row r="24" spans="1:5" x14ac:dyDescent="0.25">
      <c r="A24" s="5" t="s">
        <v>27</v>
      </c>
      <c r="B24">
        <v>244</v>
      </c>
      <c r="C24">
        <f t="shared" si="0"/>
        <v>36</v>
      </c>
      <c r="D24">
        <v>280</v>
      </c>
      <c r="E24" s="6">
        <f t="shared" si="1"/>
        <v>0.12857142857142856</v>
      </c>
    </row>
    <row r="25" spans="1:5" x14ac:dyDescent="0.25">
      <c r="A25" s="5" t="s">
        <v>28</v>
      </c>
      <c r="B25">
        <v>61</v>
      </c>
      <c r="C25">
        <f t="shared" si="0"/>
        <v>7</v>
      </c>
      <c r="D25">
        <v>68</v>
      </c>
      <c r="E25" s="6">
        <f t="shared" si="1"/>
        <v>0.10294117647058823</v>
      </c>
    </row>
    <row r="26" spans="1:5" x14ac:dyDescent="0.25">
      <c r="A26" s="5" t="s">
        <v>29</v>
      </c>
      <c r="B26">
        <v>208</v>
      </c>
      <c r="C26">
        <f t="shared" si="0"/>
        <v>38</v>
      </c>
      <c r="D26">
        <v>246</v>
      </c>
      <c r="E26" s="6">
        <f t="shared" si="1"/>
        <v>0.15447154471544716</v>
      </c>
    </row>
    <row r="27" spans="1:5" x14ac:dyDescent="0.25">
      <c r="A27" s="5" t="s">
        <v>30</v>
      </c>
      <c r="B27">
        <v>233</v>
      </c>
      <c r="C27">
        <f t="shared" si="0"/>
        <v>39</v>
      </c>
      <c r="D27">
        <v>272</v>
      </c>
      <c r="E27" s="6">
        <f t="shared" si="1"/>
        <v>0.14338235294117646</v>
      </c>
    </row>
    <row r="28" spans="1:5" x14ac:dyDescent="0.25">
      <c r="A28" s="5" t="s">
        <v>31</v>
      </c>
      <c r="B28">
        <v>202</v>
      </c>
      <c r="C28">
        <f t="shared" si="0"/>
        <v>37</v>
      </c>
      <c r="D28">
        <v>239</v>
      </c>
      <c r="E28" s="6">
        <f t="shared" si="1"/>
        <v>0.15481171548117154</v>
      </c>
    </row>
    <row r="29" spans="1:5" x14ac:dyDescent="0.25">
      <c r="A29" s="5" t="s">
        <v>32</v>
      </c>
      <c r="B29">
        <v>155</v>
      </c>
      <c r="C29">
        <f t="shared" si="0"/>
        <v>37</v>
      </c>
      <c r="D29">
        <v>192</v>
      </c>
      <c r="E29" s="6">
        <f t="shared" si="1"/>
        <v>0.19270833333333334</v>
      </c>
    </row>
    <row r="30" spans="1:5" x14ac:dyDescent="0.25">
      <c r="A30" s="5" t="s">
        <v>33</v>
      </c>
      <c r="B30">
        <v>117</v>
      </c>
      <c r="C30">
        <f t="shared" si="0"/>
        <v>32</v>
      </c>
      <c r="D30">
        <v>149</v>
      </c>
      <c r="E30" s="6">
        <f t="shared" si="1"/>
        <v>0.21476510067114093</v>
      </c>
    </row>
    <row r="31" spans="1:5" x14ac:dyDescent="0.25">
      <c r="A31" s="5" t="s">
        <v>34</v>
      </c>
      <c r="B31">
        <v>284</v>
      </c>
      <c r="C31">
        <f t="shared" si="0"/>
        <v>59</v>
      </c>
      <c r="D31">
        <v>343</v>
      </c>
      <c r="E31" s="6">
        <f t="shared" si="1"/>
        <v>0.17201166180758018</v>
      </c>
    </row>
    <row r="32" spans="1:5" x14ac:dyDescent="0.25">
      <c r="A32" s="5" t="s">
        <v>35</v>
      </c>
      <c r="B32">
        <v>244</v>
      </c>
      <c r="C32">
        <f t="shared" si="0"/>
        <v>39</v>
      </c>
      <c r="D32">
        <v>283</v>
      </c>
      <c r="E32" s="6">
        <f t="shared" si="1"/>
        <v>0.13780918727915195</v>
      </c>
    </row>
    <row r="33" spans="1:5" x14ac:dyDescent="0.25">
      <c r="A33" s="5" t="s">
        <v>36</v>
      </c>
      <c r="B33">
        <v>310</v>
      </c>
      <c r="C33">
        <f t="shared" si="0"/>
        <v>52</v>
      </c>
      <c r="D33">
        <v>362</v>
      </c>
      <c r="E33" s="6">
        <f t="shared" si="1"/>
        <v>0.143646408839779</v>
      </c>
    </row>
    <row r="34" spans="1:5" x14ac:dyDescent="0.25">
      <c r="A34" s="5" t="s">
        <v>37</v>
      </c>
      <c r="B34">
        <v>566</v>
      </c>
      <c r="C34">
        <f t="shared" si="0"/>
        <v>105</v>
      </c>
      <c r="D34">
        <v>671</v>
      </c>
      <c r="E34" s="6">
        <f t="shared" si="1"/>
        <v>0.15648286140089418</v>
      </c>
    </row>
    <row r="35" spans="1:5" x14ac:dyDescent="0.25">
      <c r="A35" s="5" t="s">
        <v>38</v>
      </c>
      <c r="B35">
        <v>89</v>
      </c>
      <c r="C35">
        <f t="shared" si="0"/>
        <v>24</v>
      </c>
      <c r="D35">
        <v>113</v>
      </c>
      <c r="E35" s="6">
        <f t="shared" si="1"/>
        <v>0.21238938053097345</v>
      </c>
    </row>
    <row r="36" spans="1:5" x14ac:dyDescent="0.25">
      <c r="A36" s="5" t="s">
        <v>39</v>
      </c>
      <c r="B36">
        <v>790</v>
      </c>
      <c r="C36">
        <f t="shared" si="0"/>
        <v>172</v>
      </c>
      <c r="D36">
        <v>962</v>
      </c>
      <c r="E36" s="6">
        <f t="shared" si="1"/>
        <v>0.1787941787941788</v>
      </c>
    </row>
    <row r="37" spans="1:5" x14ac:dyDescent="0.25">
      <c r="A37" s="5" t="s">
        <v>40</v>
      </c>
      <c r="B37">
        <v>466</v>
      </c>
      <c r="C37">
        <f t="shared" si="0"/>
        <v>99</v>
      </c>
      <c r="D37">
        <v>565</v>
      </c>
      <c r="E37" s="6">
        <f t="shared" si="1"/>
        <v>0.17522123893805311</v>
      </c>
    </row>
    <row r="38" spans="1:5" x14ac:dyDescent="0.25">
      <c r="A38" s="5" t="s">
        <v>41</v>
      </c>
      <c r="B38">
        <v>445</v>
      </c>
      <c r="C38">
        <f t="shared" si="0"/>
        <v>76</v>
      </c>
      <c r="D38">
        <v>521</v>
      </c>
      <c r="E38" s="6">
        <f t="shared" si="1"/>
        <v>0.14587332053742802</v>
      </c>
    </row>
    <row r="39" spans="1:5" x14ac:dyDescent="0.25">
      <c r="A39" s="5" t="s">
        <v>42</v>
      </c>
      <c r="B39">
        <v>117</v>
      </c>
      <c r="C39">
        <f t="shared" si="0"/>
        <v>8</v>
      </c>
      <c r="D39">
        <v>125</v>
      </c>
      <c r="E39" s="6">
        <f t="shared" si="1"/>
        <v>6.4000000000000001E-2</v>
      </c>
    </row>
    <row r="40" spans="1:5" x14ac:dyDescent="0.25">
      <c r="A40" s="5" t="s">
        <v>43</v>
      </c>
      <c r="B40">
        <v>276</v>
      </c>
      <c r="C40">
        <f t="shared" si="0"/>
        <v>63</v>
      </c>
      <c r="D40">
        <v>339</v>
      </c>
      <c r="E40" s="6">
        <f t="shared" si="1"/>
        <v>0.18584070796460178</v>
      </c>
    </row>
    <row r="41" spans="1:5" x14ac:dyDescent="0.25">
      <c r="A41" s="5" t="s">
        <v>44</v>
      </c>
      <c r="B41">
        <v>278</v>
      </c>
      <c r="C41">
        <f t="shared" si="0"/>
        <v>52</v>
      </c>
      <c r="D41">
        <v>330</v>
      </c>
      <c r="E41" s="6">
        <f t="shared" si="1"/>
        <v>0.15757575757575756</v>
      </c>
    </row>
    <row r="42" spans="1:5" x14ac:dyDescent="0.25">
      <c r="A42" s="5" t="s">
        <v>45</v>
      </c>
      <c r="B42">
        <v>108</v>
      </c>
      <c r="C42">
        <f t="shared" si="0"/>
        <v>23</v>
      </c>
      <c r="D42">
        <v>131</v>
      </c>
      <c r="E42" s="6">
        <f t="shared" si="1"/>
        <v>0.17557251908396945</v>
      </c>
    </row>
    <row r="43" spans="1:5" x14ac:dyDescent="0.25">
      <c r="A43" s="5" t="s">
        <v>46</v>
      </c>
      <c r="B43">
        <v>249</v>
      </c>
      <c r="C43">
        <f t="shared" si="0"/>
        <v>44</v>
      </c>
      <c r="D43">
        <v>293</v>
      </c>
      <c r="E43" s="6">
        <f t="shared" si="1"/>
        <v>0.15017064846416384</v>
      </c>
    </row>
    <row r="44" spans="1:5" x14ac:dyDescent="0.25">
      <c r="A44" s="5" t="s">
        <v>47</v>
      </c>
      <c r="B44">
        <v>146</v>
      </c>
      <c r="C44">
        <f t="shared" si="0"/>
        <v>29</v>
      </c>
      <c r="D44">
        <v>175</v>
      </c>
      <c r="E44" s="6">
        <f t="shared" si="1"/>
        <v>0.1657142857142857</v>
      </c>
    </row>
    <row r="45" spans="1:5" x14ac:dyDescent="0.25">
      <c r="A45" s="5" t="s">
        <v>48</v>
      </c>
      <c r="B45">
        <v>128</v>
      </c>
      <c r="C45">
        <f t="shared" si="0"/>
        <v>21</v>
      </c>
      <c r="D45">
        <v>149</v>
      </c>
      <c r="E45" s="6">
        <f t="shared" si="1"/>
        <v>0.14093959731543623</v>
      </c>
    </row>
    <row r="46" spans="1:5" x14ac:dyDescent="0.25">
      <c r="A46" s="5" t="s">
        <v>49</v>
      </c>
      <c r="B46">
        <v>91</v>
      </c>
      <c r="C46">
        <f t="shared" si="0"/>
        <v>18</v>
      </c>
      <c r="D46">
        <v>109</v>
      </c>
      <c r="E46" s="6">
        <f t="shared" si="1"/>
        <v>0.16513761467889909</v>
      </c>
    </row>
    <row r="47" spans="1:5" x14ac:dyDescent="0.25">
      <c r="A47" s="5" t="s">
        <v>50</v>
      </c>
      <c r="B47">
        <v>359</v>
      </c>
      <c r="C47">
        <f t="shared" si="0"/>
        <v>67</v>
      </c>
      <c r="D47">
        <v>426</v>
      </c>
      <c r="E47" s="6">
        <f t="shared" si="1"/>
        <v>0.15727699530516431</v>
      </c>
    </row>
    <row r="48" spans="1:5" x14ac:dyDescent="0.25">
      <c r="A48" s="5" t="s">
        <v>51</v>
      </c>
      <c r="B48">
        <v>271</v>
      </c>
      <c r="C48">
        <f t="shared" si="0"/>
        <v>49</v>
      </c>
      <c r="D48">
        <v>320</v>
      </c>
      <c r="E48" s="6">
        <f t="shared" si="1"/>
        <v>0.15312500000000001</v>
      </c>
    </row>
    <row r="49" spans="1:5" x14ac:dyDescent="0.25">
      <c r="A49" s="5" t="s">
        <v>52</v>
      </c>
      <c r="B49">
        <v>119</v>
      </c>
      <c r="C49">
        <f t="shared" si="0"/>
        <v>9</v>
      </c>
      <c r="D49">
        <v>128</v>
      </c>
      <c r="E49" s="6">
        <f t="shared" si="1"/>
        <v>7.03125E-2</v>
      </c>
    </row>
    <row r="50" spans="1:5" x14ac:dyDescent="0.25">
      <c r="A50" s="5" t="s">
        <v>53</v>
      </c>
      <c r="B50">
        <v>110</v>
      </c>
      <c r="C50">
        <f t="shared" si="0"/>
        <v>32</v>
      </c>
      <c r="D50">
        <v>142</v>
      </c>
      <c r="E50" s="6">
        <f t="shared" si="1"/>
        <v>0.22535211267605634</v>
      </c>
    </row>
    <row r="51" spans="1:5" x14ac:dyDescent="0.25">
      <c r="A51" s="5" t="s">
        <v>54</v>
      </c>
      <c r="B51">
        <v>26</v>
      </c>
      <c r="C51">
        <f t="shared" si="0"/>
        <v>7</v>
      </c>
      <c r="D51">
        <v>33</v>
      </c>
      <c r="E51" s="6">
        <f t="shared" si="1"/>
        <v>0.21212121212121213</v>
      </c>
    </row>
    <row r="52" spans="1:5" x14ac:dyDescent="0.25">
      <c r="A52" s="5" t="s">
        <v>55</v>
      </c>
      <c r="B52">
        <v>290</v>
      </c>
      <c r="C52">
        <f t="shared" si="0"/>
        <v>52</v>
      </c>
      <c r="D52">
        <v>342</v>
      </c>
      <c r="E52" s="6">
        <f t="shared" si="1"/>
        <v>0.15204678362573099</v>
      </c>
    </row>
    <row r="53" spans="1:5" x14ac:dyDescent="0.25">
      <c r="A53" s="5" t="s">
        <v>56</v>
      </c>
      <c r="B53">
        <v>124</v>
      </c>
      <c r="C53">
        <f t="shared" si="0"/>
        <v>21</v>
      </c>
      <c r="D53">
        <v>145</v>
      </c>
      <c r="E53" s="6">
        <f t="shared" si="1"/>
        <v>0.14482758620689656</v>
      </c>
    </row>
    <row r="54" spans="1:5" x14ac:dyDescent="0.25">
      <c r="A54" s="5" t="s">
        <v>57</v>
      </c>
      <c r="B54">
        <v>176</v>
      </c>
      <c r="C54">
        <f t="shared" si="0"/>
        <v>43</v>
      </c>
      <c r="D54">
        <v>219</v>
      </c>
      <c r="E54" s="6">
        <f t="shared" si="1"/>
        <v>0.19634703196347031</v>
      </c>
    </row>
    <row r="55" spans="1:5" x14ac:dyDescent="0.25">
      <c r="A55" s="5" t="s">
        <v>58</v>
      </c>
      <c r="B55">
        <v>66</v>
      </c>
      <c r="C55">
        <f t="shared" si="0"/>
        <v>13</v>
      </c>
      <c r="D55">
        <v>79</v>
      </c>
      <c r="E55" s="6">
        <f t="shared" si="1"/>
        <v>0.16455696202531644</v>
      </c>
    </row>
    <row r="56" spans="1:5" x14ac:dyDescent="0.25">
      <c r="A56" s="5" t="s">
        <v>59</v>
      </c>
      <c r="B56">
        <v>91</v>
      </c>
      <c r="C56">
        <f t="shared" si="0"/>
        <v>12</v>
      </c>
      <c r="D56">
        <v>103</v>
      </c>
      <c r="E56" s="6">
        <f t="shared" si="1"/>
        <v>0.11650485436893204</v>
      </c>
    </row>
    <row r="57" spans="1:5" x14ac:dyDescent="0.25">
      <c r="A57" s="5" t="s">
        <v>60</v>
      </c>
      <c r="B57">
        <v>210</v>
      </c>
      <c r="C57">
        <f t="shared" si="0"/>
        <v>47</v>
      </c>
      <c r="D57">
        <v>257</v>
      </c>
      <c r="E57" s="6">
        <f t="shared" si="1"/>
        <v>0.1828793774319066</v>
      </c>
    </row>
    <row r="58" spans="1:5" x14ac:dyDescent="0.25">
      <c r="A58" s="5" t="s">
        <v>61</v>
      </c>
      <c r="B58">
        <v>52</v>
      </c>
      <c r="C58">
        <f t="shared" si="0"/>
        <v>9</v>
      </c>
      <c r="D58">
        <v>61</v>
      </c>
      <c r="E58" s="6">
        <f t="shared" si="1"/>
        <v>0.14754098360655737</v>
      </c>
    </row>
    <row r="59" spans="1:5" x14ac:dyDescent="0.25">
      <c r="A59" s="5" t="s">
        <v>62</v>
      </c>
      <c r="B59">
        <v>503</v>
      </c>
      <c r="C59">
        <f t="shared" si="0"/>
        <v>96</v>
      </c>
      <c r="D59">
        <v>599</v>
      </c>
      <c r="E59" s="6">
        <f t="shared" si="1"/>
        <v>0.16026711185308848</v>
      </c>
    </row>
    <row r="60" spans="1:5" x14ac:dyDescent="0.25">
      <c r="A60" s="5" t="s">
        <v>63</v>
      </c>
      <c r="B60">
        <v>287</v>
      </c>
      <c r="C60">
        <f t="shared" si="0"/>
        <v>58</v>
      </c>
      <c r="D60">
        <v>345</v>
      </c>
      <c r="E60" s="6">
        <f t="shared" si="1"/>
        <v>0.1681159420289855</v>
      </c>
    </row>
    <row r="61" spans="1:5" x14ac:dyDescent="0.25">
      <c r="A61" s="5" t="s">
        <v>64</v>
      </c>
      <c r="B61">
        <v>82</v>
      </c>
      <c r="C61">
        <f t="shared" si="0"/>
        <v>18</v>
      </c>
      <c r="D61">
        <v>100</v>
      </c>
      <c r="E61" s="6">
        <f t="shared" si="1"/>
        <v>0.18</v>
      </c>
    </row>
    <row r="62" spans="1:5" x14ac:dyDescent="0.25">
      <c r="A62" s="5" t="s">
        <v>65</v>
      </c>
      <c r="B62">
        <v>497</v>
      </c>
      <c r="C62">
        <f t="shared" si="0"/>
        <v>100</v>
      </c>
      <c r="D62">
        <v>597</v>
      </c>
      <c r="E62" s="6">
        <f t="shared" si="1"/>
        <v>0.16750418760469013</v>
      </c>
    </row>
    <row r="63" spans="1:5" x14ac:dyDescent="0.25">
      <c r="A63" s="5" t="s">
        <v>66</v>
      </c>
      <c r="B63">
        <v>209</v>
      </c>
      <c r="C63">
        <f t="shared" si="0"/>
        <v>29</v>
      </c>
      <c r="D63">
        <v>238</v>
      </c>
      <c r="E63" s="6">
        <f t="shared" si="1"/>
        <v>0.12184873949579832</v>
      </c>
    </row>
    <row r="64" spans="1:5" x14ac:dyDescent="0.25">
      <c r="A64" s="5" t="s">
        <v>67</v>
      </c>
      <c r="B64">
        <v>67</v>
      </c>
      <c r="C64">
        <f t="shared" si="0"/>
        <v>13</v>
      </c>
      <c r="D64">
        <v>80</v>
      </c>
      <c r="E64" s="6">
        <f t="shared" si="1"/>
        <v>0.16250000000000001</v>
      </c>
    </row>
    <row r="65" spans="1:5" x14ac:dyDescent="0.25">
      <c r="A65" s="5" t="s">
        <v>68</v>
      </c>
      <c r="B65">
        <v>204</v>
      </c>
      <c r="C65">
        <f t="shared" si="0"/>
        <v>38</v>
      </c>
      <c r="D65">
        <v>242</v>
      </c>
      <c r="E65" s="6">
        <f t="shared" si="1"/>
        <v>0.15702479338842976</v>
      </c>
    </row>
    <row r="66" spans="1:5" x14ac:dyDescent="0.25">
      <c r="A66" s="5" t="s">
        <v>69</v>
      </c>
      <c r="B66">
        <v>307</v>
      </c>
      <c r="C66">
        <f t="shared" si="0"/>
        <v>25</v>
      </c>
      <c r="D66">
        <v>332</v>
      </c>
      <c r="E66" s="6">
        <f t="shared" si="1"/>
        <v>7.5301204819277115E-2</v>
      </c>
    </row>
    <row r="67" spans="1:5" x14ac:dyDescent="0.25">
      <c r="A67" s="5" t="s">
        <v>70</v>
      </c>
      <c r="B67">
        <v>332</v>
      </c>
      <c r="C67">
        <f t="shared" ref="C67:C127" si="2">D67-B67</f>
        <v>63</v>
      </c>
      <c r="D67">
        <v>395</v>
      </c>
      <c r="E67" s="6">
        <f t="shared" ref="E67:E127" si="3">C67/D67</f>
        <v>0.15949367088607594</v>
      </c>
    </row>
    <row r="68" spans="1:5" x14ac:dyDescent="0.25">
      <c r="A68" s="5" t="s">
        <v>71</v>
      </c>
      <c r="B68">
        <v>243</v>
      </c>
      <c r="C68">
        <f t="shared" si="2"/>
        <v>58</v>
      </c>
      <c r="D68">
        <v>301</v>
      </c>
      <c r="E68" s="6">
        <f t="shared" si="3"/>
        <v>0.19269102990033224</v>
      </c>
    </row>
    <row r="69" spans="1:5" x14ac:dyDescent="0.25">
      <c r="A69" s="5" t="s">
        <v>72</v>
      </c>
      <c r="B69">
        <v>152</v>
      </c>
      <c r="C69">
        <f t="shared" si="2"/>
        <v>15</v>
      </c>
      <c r="D69">
        <v>167</v>
      </c>
      <c r="E69" s="6">
        <f t="shared" si="3"/>
        <v>8.9820359281437126E-2</v>
      </c>
    </row>
    <row r="70" spans="1:5" x14ac:dyDescent="0.25">
      <c r="A70" s="5" t="s">
        <v>73</v>
      </c>
      <c r="B70">
        <v>267</v>
      </c>
      <c r="C70">
        <f t="shared" si="2"/>
        <v>52</v>
      </c>
      <c r="D70">
        <v>319</v>
      </c>
      <c r="E70" s="6">
        <f t="shared" si="3"/>
        <v>0.16300940438871472</v>
      </c>
    </row>
    <row r="71" spans="1:5" x14ac:dyDescent="0.25">
      <c r="A71" s="5" t="s">
        <v>74</v>
      </c>
      <c r="B71">
        <v>407</v>
      </c>
      <c r="C71">
        <f t="shared" si="2"/>
        <v>69</v>
      </c>
      <c r="D71">
        <v>476</v>
      </c>
      <c r="E71" s="6">
        <f t="shared" si="3"/>
        <v>0.14495798319327732</v>
      </c>
    </row>
    <row r="72" spans="1:5" x14ac:dyDescent="0.25">
      <c r="A72" s="5" t="s">
        <v>75</v>
      </c>
      <c r="B72">
        <v>239</v>
      </c>
      <c r="C72">
        <f t="shared" si="2"/>
        <v>35</v>
      </c>
      <c r="D72">
        <v>274</v>
      </c>
      <c r="E72" s="6">
        <f t="shared" si="3"/>
        <v>0.12773722627737227</v>
      </c>
    </row>
    <row r="73" spans="1:5" x14ac:dyDescent="0.25">
      <c r="A73" s="5" t="s">
        <v>76</v>
      </c>
      <c r="B73">
        <v>656</v>
      </c>
      <c r="C73">
        <f t="shared" si="2"/>
        <v>71</v>
      </c>
      <c r="D73">
        <v>727</v>
      </c>
      <c r="E73" s="6">
        <f t="shared" si="3"/>
        <v>9.7661623108665746E-2</v>
      </c>
    </row>
    <row r="74" spans="1:5" x14ac:dyDescent="0.25">
      <c r="A74" s="5" t="s">
        <v>77</v>
      </c>
      <c r="B74">
        <v>96</v>
      </c>
      <c r="C74">
        <f t="shared" si="2"/>
        <v>12</v>
      </c>
      <c r="D74">
        <v>108</v>
      </c>
      <c r="E74" s="6">
        <f t="shared" si="3"/>
        <v>0.1111111111111111</v>
      </c>
    </row>
    <row r="75" spans="1:5" x14ac:dyDescent="0.25">
      <c r="A75" s="5" t="s">
        <v>78</v>
      </c>
      <c r="B75">
        <v>213</v>
      </c>
      <c r="C75">
        <f t="shared" si="2"/>
        <v>32</v>
      </c>
      <c r="D75">
        <v>245</v>
      </c>
      <c r="E75" s="6">
        <f t="shared" si="3"/>
        <v>0.1306122448979592</v>
      </c>
    </row>
    <row r="76" spans="1:5" x14ac:dyDescent="0.25">
      <c r="A76" s="5" t="s">
        <v>79</v>
      </c>
      <c r="B76">
        <v>105</v>
      </c>
      <c r="C76">
        <f t="shared" si="2"/>
        <v>21</v>
      </c>
      <c r="D76">
        <v>126</v>
      </c>
      <c r="E76" s="6">
        <f t="shared" si="3"/>
        <v>0.16666666666666666</v>
      </c>
    </row>
    <row r="77" spans="1:5" x14ac:dyDescent="0.25">
      <c r="A77" s="5" t="s">
        <v>80</v>
      </c>
      <c r="B77">
        <v>209</v>
      </c>
      <c r="C77">
        <f t="shared" si="2"/>
        <v>38</v>
      </c>
      <c r="D77">
        <v>247</v>
      </c>
      <c r="E77" s="6">
        <f t="shared" si="3"/>
        <v>0.15384615384615385</v>
      </c>
    </row>
    <row r="78" spans="1:5" x14ac:dyDescent="0.25">
      <c r="A78" s="5" t="s">
        <v>81</v>
      </c>
      <c r="B78">
        <v>188</v>
      </c>
      <c r="C78">
        <f t="shared" si="2"/>
        <v>58</v>
      </c>
      <c r="D78">
        <v>246</v>
      </c>
      <c r="E78" s="6">
        <f t="shared" si="3"/>
        <v>0.23577235772357724</v>
      </c>
    </row>
    <row r="79" spans="1:5" x14ac:dyDescent="0.25">
      <c r="A79" s="5" t="s">
        <v>82</v>
      </c>
      <c r="B79">
        <v>181</v>
      </c>
      <c r="C79">
        <f t="shared" si="2"/>
        <v>48</v>
      </c>
      <c r="D79">
        <v>229</v>
      </c>
      <c r="E79" s="6">
        <f t="shared" si="3"/>
        <v>0.20960698689956331</v>
      </c>
    </row>
    <row r="80" spans="1:5" x14ac:dyDescent="0.25">
      <c r="A80" s="5" t="s">
        <v>83</v>
      </c>
      <c r="B80">
        <v>180</v>
      </c>
      <c r="C80">
        <f t="shared" si="2"/>
        <v>29</v>
      </c>
      <c r="D80">
        <v>209</v>
      </c>
      <c r="E80" s="6">
        <f t="shared" si="3"/>
        <v>0.13875598086124402</v>
      </c>
    </row>
    <row r="81" spans="1:5" x14ac:dyDescent="0.25">
      <c r="A81" s="5" t="s">
        <v>84</v>
      </c>
      <c r="B81">
        <v>271</v>
      </c>
      <c r="C81">
        <f t="shared" si="2"/>
        <v>67</v>
      </c>
      <c r="D81">
        <v>338</v>
      </c>
      <c r="E81" s="6">
        <f t="shared" si="3"/>
        <v>0.19822485207100593</v>
      </c>
    </row>
    <row r="82" spans="1:5" x14ac:dyDescent="0.25">
      <c r="A82" s="5" t="s">
        <v>85</v>
      </c>
      <c r="B82">
        <v>440</v>
      </c>
      <c r="C82">
        <f t="shared" si="2"/>
        <v>119</v>
      </c>
      <c r="D82">
        <v>559</v>
      </c>
      <c r="E82" s="6">
        <f t="shared" si="3"/>
        <v>0.21288014311270126</v>
      </c>
    </row>
    <row r="83" spans="1:5" x14ac:dyDescent="0.25">
      <c r="A83" s="5" t="s">
        <v>86</v>
      </c>
      <c r="B83">
        <v>182</v>
      </c>
      <c r="C83">
        <f t="shared" si="2"/>
        <v>55</v>
      </c>
      <c r="D83">
        <v>237</v>
      </c>
      <c r="E83" s="6">
        <f t="shared" si="3"/>
        <v>0.2320675105485232</v>
      </c>
    </row>
    <row r="84" spans="1:5" x14ac:dyDescent="0.25">
      <c r="A84" s="5" t="s">
        <v>87</v>
      </c>
      <c r="B84">
        <v>76</v>
      </c>
      <c r="C84">
        <f t="shared" si="2"/>
        <v>21</v>
      </c>
      <c r="D84">
        <v>97</v>
      </c>
      <c r="E84" s="6">
        <f t="shared" si="3"/>
        <v>0.21649484536082475</v>
      </c>
    </row>
    <row r="85" spans="1:5" x14ac:dyDescent="0.25">
      <c r="A85" s="5" t="s">
        <v>88</v>
      </c>
      <c r="B85">
        <v>44</v>
      </c>
      <c r="C85">
        <f t="shared" si="2"/>
        <v>20</v>
      </c>
      <c r="D85">
        <v>64</v>
      </c>
      <c r="E85" s="6">
        <f t="shared" si="3"/>
        <v>0.3125</v>
      </c>
    </row>
    <row r="86" spans="1:5" x14ac:dyDescent="0.25">
      <c r="A86" s="5" t="s">
        <v>89</v>
      </c>
      <c r="B86">
        <v>91</v>
      </c>
      <c r="C86">
        <f t="shared" si="2"/>
        <v>26</v>
      </c>
      <c r="D86">
        <v>117</v>
      </c>
      <c r="E86" s="6">
        <f t="shared" si="3"/>
        <v>0.22222222222222221</v>
      </c>
    </row>
    <row r="87" spans="1:5" x14ac:dyDescent="0.25">
      <c r="A87" s="5" t="s">
        <v>90</v>
      </c>
      <c r="B87">
        <v>120</v>
      </c>
      <c r="C87">
        <f t="shared" si="2"/>
        <v>22</v>
      </c>
      <c r="D87">
        <v>142</v>
      </c>
      <c r="E87" s="6">
        <f t="shared" si="3"/>
        <v>0.15492957746478872</v>
      </c>
    </row>
    <row r="88" spans="1:5" x14ac:dyDescent="0.25">
      <c r="A88" s="5" t="s">
        <v>91</v>
      </c>
      <c r="B88">
        <v>162</v>
      </c>
      <c r="C88">
        <f t="shared" si="2"/>
        <v>43</v>
      </c>
      <c r="D88">
        <v>205</v>
      </c>
      <c r="E88" s="6">
        <f t="shared" si="3"/>
        <v>0.2097560975609756</v>
      </c>
    </row>
    <row r="89" spans="1:5" x14ac:dyDescent="0.25">
      <c r="A89" s="5" t="s">
        <v>92</v>
      </c>
      <c r="B89">
        <v>199</v>
      </c>
      <c r="C89">
        <f t="shared" si="2"/>
        <v>54</v>
      </c>
      <c r="D89">
        <v>253</v>
      </c>
      <c r="E89" s="6">
        <f t="shared" si="3"/>
        <v>0.2134387351778656</v>
      </c>
    </row>
    <row r="90" spans="1:5" x14ac:dyDescent="0.25">
      <c r="A90" s="5" t="s">
        <v>93</v>
      </c>
      <c r="B90">
        <v>533</v>
      </c>
      <c r="C90">
        <f t="shared" si="2"/>
        <v>136</v>
      </c>
      <c r="D90">
        <v>669</v>
      </c>
      <c r="E90" s="6">
        <f t="shared" si="3"/>
        <v>0.20328849028400597</v>
      </c>
    </row>
    <row r="91" spans="1:5" x14ac:dyDescent="0.25">
      <c r="A91" s="5" t="s">
        <v>94</v>
      </c>
      <c r="B91">
        <v>723</v>
      </c>
      <c r="C91">
        <f t="shared" si="2"/>
        <v>169</v>
      </c>
      <c r="D91">
        <v>892</v>
      </c>
      <c r="E91" s="6">
        <f t="shared" si="3"/>
        <v>0.18946188340807174</v>
      </c>
    </row>
    <row r="92" spans="1:5" x14ac:dyDescent="0.25">
      <c r="A92" s="5" t="s">
        <v>95</v>
      </c>
      <c r="B92">
        <v>232</v>
      </c>
      <c r="C92">
        <f t="shared" si="2"/>
        <v>72</v>
      </c>
      <c r="D92">
        <v>304</v>
      </c>
      <c r="E92" s="6">
        <f t="shared" si="3"/>
        <v>0.23684210526315788</v>
      </c>
    </row>
    <row r="93" spans="1:5" x14ac:dyDescent="0.25">
      <c r="A93" s="5" t="s">
        <v>96</v>
      </c>
      <c r="B93">
        <v>77</v>
      </c>
      <c r="C93">
        <f t="shared" si="2"/>
        <v>16</v>
      </c>
      <c r="D93">
        <v>93</v>
      </c>
      <c r="E93" s="6">
        <f t="shared" si="3"/>
        <v>0.17204301075268819</v>
      </c>
    </row>
    <row r="94" spans="1:5" x14ac:dyDescent="0.25">
      <c r="A94" s="5" t="s">
        <v>97</v>
      </c>
      <c r="B94">
        <v>61</v>
      </c>
      <c r="C94">
        <f t="shared" si="2"/>
        <v>11</v>
      </c>
      <c r="D94">
        <v>72</v>
      </c>
      <c r="E94" s="6">
        <f t="shared" si="3"/>
        <v>0.15277777777777779</v>
      </c>
    </row>
    <row r="95" spans="1:5" x14ac:dyDescent="0.25">
      <c r="A95" s="5" t="s">
        <v>98</v>
      </c>
      <c r="B95">
        <v>81</v>
      </c>
      <c r="C95">
        <f t="shared" si="2"/>
        <v>24</v>
      </c>
      <c r="D95">
        <v>105</v>
      </c>
      <c r="E95" s="6">
        <f t="shared" si="3"/>
        <v>0.22857142857142856</v>
      </c>
    </row>
    <row r="96" spans="1:5" x14ac:dyDescent="0.25">
      <c r="A96" s="5" t="s">
        <v>99</v>
      </c>
      <c r="B96">
        <v>198</v>
      </c>
      <c r="C96">
        <f t="shared" si="2"/>
        <v>32</v>
      </c>
      <c r="D96">
        <v>230</v>
      </c>
      <c r="E96" s="6">
        <f t="shared" si="3"/>
        <v>0.1391304347826087</v>
      </c>
    </row>
    <row r="97" spans="1:5" x14ac:dyDescent="0.25">
      <c r="A97" s="5" t="s">
        <v>100</v>
      </c>
      <c r="B97">
        <v>253</v>
      </c>
      <c r="C97">
        <f t="shared" si="2"/>
        <v>50</v>
      </c>
      <c r="D97">
        <v>303</v>
      </c>
      <c r="E97" s="6">
        <f t="shared" si="3"/>
        <v>0.16501650165016502</v>
      </c>
    </row>
    <row r="98" spans="1:5" x14ac:dyDescent="0.25">
      <c r="A98" s="5" t="s">
        <v>101</v>
      </c>
      <c r="B98">
        <v>1136</v>
      </c>
      <c r="C98">
        <f t="shared" si="2"/>
        <v>238</v>
      </c>
      <c r="D98">
        <v>1374</v>
      </c>
      <c r="E98" s="6">
        <f t="shared" si="3"/>
        <v>0.17321688500727803</v>
      </c>
    </row>
    <row r="99" spans="1:5" x14ac:dyDescent="0.25">
      <c r="A99" s="5" t="s">
        <v>102</v>
      </c>
      <c r="B99">
        <v>104</v>
      </c>
      <c r="C99">
        <f t="shared" si="2"/>
        <v>27</v>
      </c>
      <c r="D99">
        <v>131</v>
      </c>
      <c r="E99" s="6">
        <f t="shared" si="3"/>
        <v>0.20610687022900764</v>
      </c>
    </row>
    <row r="100" spans="1:5" x14ac:dyDescent="0.25">
      <c r="A100" s="5" t="s">
        <v>103</v>
      </c>
      <c r="B100">
        <v>116</v>
      </c>
      <c r="C100">
        <f t="shared" si="2"/>
        <v>22</v>
      </c>
      <c r="D100">
        <v>138</v>
      </c>
      <c r="E100" s="6">
        <f t="shared" si="3"/>
        <v>0.15942028985507245</v>
      </c>
    </row>
    <row r="101" spans="1:5" x14ac:dyDescent="0.25">
      <c r="A101" s="5" t="s">
        <v>104</v>
      </c>
      <c r="B101">
        <v>120</v>
      </c>
      <c r="C101">
        <f t="shared" si="2"/>
        <v>26</v>
      </c>
      <c r="D101">
        <v>146</v>
      </c>
      <c r="E101" s="6">
        <f t="shared" si="3"/>
        <v>0.17808219178082191</v>
      </c>
    </row>
    <row r="102" spans="1:5" x14ac:dyDescent="0.25">
      <c r="A102" s="5" t="s">
        <v>105</v>
      </c>
      <c r="B102">
        <v>132</v>
      </c>
      <c r="C102">
        <f t="shared" si="2"/>
        <v>16</v>
      </c>
      <c r="D102">
        <v>148</v>
      </c>
      <c r="E102" s="6">
        <f t="shared" si="3"/>
        <v>0.10810810810810811</v>
      </c>
    </row>
    <row r="103" spans="1:5" x14ac:dyDescent="0.25">
      <c r="A103" s="5" t="s">
        <v>106</v>
      </c>
      <c r="B103">
        <v>996</v>
      </c>
      <c r="C103">
        <f t="shared" si="2"/>
        <v>155</v>
      </c>
      <c r="D103">
        <v>1151</v>
      </c>
      <c r="E103" s="6">
        <f t="shared" si="3"/>
        <v>0.13466550825369245</v>
      </c>
    </row>
    <row r="104" spans="1:5" x14ac:dyDescent="0.25">
      <c r="A104" s="5" t="s">
        <v>107</v>
      </c>
      <c r="B104">
        <v>237</v>
      </c>
      <c r="C104">
        <f t="shared" si="2"/>
        <v>48</v>
      </c>
      <c r="D104">
        <v>285</v>
      </c>
      <c r="E104" s="6">
        <f t="shared" si="3"/>
        <v>0.16842105263157894</v>
      </c>
    </row>
    <row r="105" spans="1:5" x14ac:dyDescent="0.25">
      <c r="A105" s="5" t="s">
        <v>108</v>
      </c>
      <c r="B105">
        <v>223</v>
      </c>
      <c r="C105">
        <f t="shared" si="2"/>
        <v>12</v>
      </c>
      <c r="D105">
        <v>235</v>
      </c>
      <c r="E105" s="6">
        <f t="shared" si="3"/>
        <v>5.106382978723404E-2</v>
      </c>
    </row>
    <row r="106" spans="1:5" x14ac:dyDescent="0.25">
      <c r="A106" s="5" t="s">
        <v>109</v>
      </c>
      <c r="B106">
        <v>163</v>
      </c>
      <c r="C106">
        <f t="shared" si="2"/>
        <v>21</v>
      </c>
      <c r="D106">
        <v>184</v>
      </c>
      <c r="E106" s="6">
        <f t="shared" si="3"/>
        <v>0.11413043478260869</v>
      </c>
    </row>
    <row r="107" spans="1:5" x14ac:dyDescent="0.25">
      <c r="A107" s="5" t="s">
        <v>110</v>
      </c>
      <c r="B107">
        <v>154</v>
      </c>
      <c r="C107">
        <f t="shared" si="2"/>
        <v>30</v>
      </c>
      <c r="D107">
        <v>184</v>
      </c>
      <c r="E107" s="6">
        <f t="shared" si="3"/>
        <v>0.16304347826086957</v>
      </c>
    </row>
    <row r="108" spans="1:5" x14ac:dyDescent="0.25">
      <c r="A108" s="5" t="s">
        <v>111</v>
      </c>
      <c r="B108">
        <v>136</v>
      </c>
      <c r="C108">
        <f t="shared" si="2"/>
        <v>37</v>
      </c>
      <c r="D108">
        <v>173</v>
      </c>
      <c r="E108" s="6">
        <f t="shared" si="3"/>
        <v>0.2138728323699422</v>
      </c>
    </row>
    <row r="109" spans="1:5" x14ac:dyDescent="0.25">
      <c r="A109" s="5" t="s">
        <v>112</v>
      </c>
      <c r="B109">
        <v>104</v>
      </c>
      <c r="C109">
        <f t="shared" si="2"/>
        <v>12</v>
      </c>
      <c r="D109">
        <v>116</v>
      </c>
      <c r="E109" s="6">
        <f t="shared" si="3"/>
        <v>0.10344827586206896</v>
      </c>
    </row>
    <row r="110" spans="1:5" x14ac:dyDescent="0.25">
      <c r="A110" s="5" t="s">
        <v>113</v>
      </c>
      <c r="B110">
        <v>32</v>
      </c>
      <c r="C110">
        <f t="shared" si="2"/>
        <v>18</v>
      </c>
      <c r="D110">
        <v>50</v>
      </c>
      <c r="E110" s="6">
        <f t="shared" si="3"/>
        <v>0.36</v>
      </c>
    </row>
    <row r="111" spans="1:5" x14ac:dyDescent="0.25">
      <c r="A111" s="5" t="s">
        <v>114</v>
      </c>
      <c r="B111">
        <v>345</v>
      </c>
      <c r="C111">
        <f t="shared" si="2"/>
        <v>56</v>
      </c>
      <c r="D111">
        <v>401</v>
      </c>
      <c r="E111" s="6">
        <f t="shared" si="3"/>
        <v>0.1396508728179551</v>
      </c>
    </row>
    <row r="112" spans="1:5" x14ac:dyDescent="0.25">
      <c r="A112" s="5" t="s">
        <v>115</v>
      </c>
      <c r="B112">
        <v>237</v>
      </c>
      <c r="C112">
        <f t="shared" si="2"/>
        <v>63</v>
      </c>
      <c r="D112">
        <v>300</v>
      </c>
      <c r="E112" s="6">
        <f t="shared" si="3"/>
        <v>0.21</v>
      </c>
    </row>
    <row r="113" spans="1:5" x14ac:dyDescent="0.25">
      <c r="A113" s="5" t="s">
        <v>116</v>
      </c>
      <c r="B113">
        <v>273</v>
      </c>
      <c r="C113">
        <f t="shared" si="2"/>
        <v>66</v>
      </c>
      <c r="D113">
        <v>339</v>
      </c>
      <c r="E113" s="6">
        <f t="shared" si="3"/>
        <v>0.19469026548672566</v>
      </c>
    </row>
    <row r="114" spans="1:5" x14ac:dyDescent="0.25">
      <c r="A114" s="5" t="s">
        <v>117</v>
      </c>
      <c r="B114">
        <v>305</v>
      </c>
      <c r="C114">
        <f t="shared" si="2"/>
        <v>85</v>
      </c>
      <c r="D114">
        <v>390</v>
      </c>
      <c r="E114" s="6">
        <f t="shared" si="3"/>
        <v>0.21794871794871795</v>
      </c>
    </row>
    <row r="115" spans="1:5" x14ac:dyDescent="0.25">
      <c r="A115" s="5" t="s">
        <v>118</v>
      </c>
      <c r="B115">
        <v>245</v>
      </c>
      <c r="C115">
        <f t="shared" si="2"/>
        <v>55</v>
      </c>
      <c r="D115">
        <v>300</v>
      </c>
      <c r="E115" s="6">
        <f t="shared" si="3"/>
        <v>0.18333333333333332</v>
      </c>
    </row>
    <row r="116" spans="1:5" x14ac:dyDescent="0.25">
      <c r="A116" s="5" t="s">
        <v>119</v>
      </c>
      <c r="B116">
        <v>288</v>
      </c>
      <c r="C116">
        <f t="shared" si="2"/>
        <v>50</v>
      </c>
      <c r="D116">
        <v>338</v>
      </c>
      <c r="E116" s="6">
        <f t="shared" si="3"/>
        <v>0.14792899408284024</v>
      </c>
    </row>
    <row r="117" spans="1:5" x14ac:dyDescent="0.25">
      <c r="A117" s="5" t="s">
        <v>120</v>
      </c>
      <c r="B117">
        <v>463</v>
      </c>
      <c r="C117">
        <f t="shared" si="2"/>
        <v>104</v>
      </c>
      <c r="D117">
        <v>567</v>
      </c>
      <c r="E117" s="6">
        <f t="shared" si="3"/>
        <v>0.18342151675485008</v>
      </c>
    </row>
    <row r="118" spans="1:5" x14ac:dyDescent="0.25">
      <c r="A118" s="5" t="s">
        <v>121</v>
      </c>
      <c r="B118">
        <v>71</v>
      </c>
      <c r="C118">
        <f t="shared" si="2"/>
        <v>20</v>
      </c>
      <c r="D118">
        <v>91</v>
      </c>
      <c r="E118" s="6">
        <f t="shared" si="3"/>
        <v>0.21978021978021978</v>
      </c>
    </row>
    <row r="119" spans="1:5" x14ac:dyDescent="0.25">
      <c r="A119" s="5" t="s">
        <v>122</v>
      </c>
      <c r="B119">
        <v>115</v>
      </c>
      <c r="C119">
        <f t="shared" si="2"/>
        <v>14</v>
      </c>
      <c r="D119">
        <v>129</v>
      </c>
      <c r="E119" s="6">
        <f t="shared" si="3"/>
        <v>0.10852713178294573</v>
      </c>
    </row>
    <row r="120" spans="1:5" x14ac:dyDescent="0.25">
      <c r="A120" s="5" t="s">
        <v>123</v>
      </c>
      <c r="B120">
        <v>149</v>
      </c>
      <c r="C120">
        <f t="shared" si="2"/>
        <v>37</v>
      </c>
      <c r="D120">
        <v>186</v>
      </c>
      <c r="E120" s="6">
        <f t="shared" si="3"/>
        <v>0.19892473118279569</v>
      </c>
    </row>
    <row r="121" spans="1:5" x14ac:dyDescent="0.25">
      <c r="A121" s="5" t="s">
        <v>124</v>
      </c>
      <c r="B121">
        <v>54</v>
      </c>
      <c r="C121">
        <f t="shared" si="2"/>
        <v>22</v>
      </c>
      <c r="D121">
        <v>76</v>
      </c>
      <c r="E121" s="6">
        <f t="shared" si="3"/>
        <v>0.28947368421052633</v>
      </c>
    </row>
    <row r="122" spans="1:5" x14ac:dyDescent="0.25">
      <c r="A122" s="5" t="s">
        <v>125</v>
      </c>
      <c r="B122">
        <v>28</v>
      </c>
      <c r="C122">
        <f t="shared" si="2"/>
        <v>23</v>
      </c>
      <c r="D122">
        <v>51</v>
      </c>
      <c r="E122" s="6">
        <f t="shared" si="3"/>
        <v>0.45098039215686275</v>
      </c>
    </row>
    <row r="123" spans="1:5" x14ac:dyDescent="0.25">
      <c r="A123" s="5" t="s">
        <v>126</v>
      </c>
      <c r="B123">
        <v>63</v>
      </c>
      <c r="C123">
        <f t="shared" si="2"/>
        <v>28</v>
      </c>
      <c r="D123">
        <v>91</v>
      </c>
      <c r="E123" s="6">
        <f t="shared" si="3"/>
        <v>0.30769230769230771</v>
      </c>
    </row>
    <row r="124" spans="1:5" x14ac:dyDescent="0.25">
      <c r="A124" s="5" t="s">
        <v>127</v>
      </c>
      <c r="B124">
        <v>6</v>
      </c>
      <c r="C124">
        <f t="shared" si="2"/>
        <v>4</v>
      </c>
      <c r="D124">
        <v>10</v>
      </c>
      <c r="E124" s="6">
        <f t="shared" si="3"/>
        <v>0.4</v>
      </c>
    </row>
    <row r="125" spans="1:5" x14ac:dyDescent="0.25">
      <c r="A125" s="5" t="s">
        <v>128</v>
      </c>
      <c r="B125">
        <v>11</v>
      </c>
      <c r="C125">
        <f t="shared" si="2"/>
        <v>4</v>
      </c>
      <c r="D125">
        <v>15</v>
      </c>
      <c r="E125" s="6">
        <f t="shared" si="3"/>
        <v>0.26666666666666666</v>
      </c>
    </row>
    <row r="126" spans="1:5" x14ac:dyDescent="0.25">
      <c r="A126" s="5" t="s">
        <v>129</v>
      </c>
      <c r="B126">
        <v>57</v>
      </c>
      <c r="C126">
        <f t="shared" si="2"/>
        <v>31</v>
      </c>
      <c r="D126">
        <v>88</v>
      </c>
      <c r="E126" s="6">
        <f t="shared" si="3"/>
        <v>0.35227272727272729</v>
      </c>
    </row>
    <row r="127" spans="1:5" x14ac:dyDescent="0.25">
      <c r="A127" s="5" t="s">
        <v>130</v>
      </c>
      <c r="B127">
        <v>48</v>
      </c>
      <c r="C127">
        <f t="shared" si="2"/>
        <v>24</v>
      </c>
      <c r="D127">
        <v>72</v>
      </c>
      <c r="E127" s="6">
        <f t="shared" si="3"/>
        <v>0.33333333333333331</v>
      </c>
    </row>
    <row r="128" spans="1:5" x14ac:dyDescent="0.25">
      <c r="E12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Smlh2</cp:lastModifiedBy>
  <dcterms:created xsi:type="dcterms:W3CDTF">2024-11-12T15:59:01Z</dcterms:created>
  <dcterms:modified xsi:type="dcterms:W3CDTF">2024-11-12T16:16:34Z</dcterms:modified>
  <cp:category/>
</cp:coreProperties>
</file>